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21630" yWindow="5835" windowWidth="13575" windowHeight="10680"/>
  </bookViews>
  <sheets>
    <sheet name="ČVZ36 Nabídková cena" sheetId="4" r:id="rId1"/>
    <sheet name="ČVZ36 klasický autobus" sheetId="3" r:id="rId2"/>
    <sheet name="ČVZ36 malý autobus" sheetId="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4" l="1"/>
  <c r="C10" i="4"/>
  <c r="E28" i="1" l="1"/>
  <c r="E28" i="3"/>
  <c r="E7" i="3" l="1"/>
  <c r="E6" i="3"/>
  <c r="E7" i="1"/>
  <c r="E6" i="1"/>
  <c r="E5" i="3"/>
  <c r="E5" i="1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E29" i="1"/>
  <c r="F22" i="1" s="1"/>
  <c r="D8" i="4" l="1"/>
  <c r="F8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9" i="4" s="1"/>
  <c r="F9" i="4" s="1"/>
</calcChain>
</file>

<file path=xl/sharedStrings.xml><?xml version="1.0" encoding="utf-8"?>
<sst xmlns="http://schemas.openxmlformats.org/spreadsheetml/2006/main" count="85" uniqueCount="45">
  <si>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</si>
  <si>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</si>
  <si>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</si>
  <si>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</si>
  <si>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</si>
  <si>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</si>
  <si>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</si>
  <si>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</si>
  <si>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</si>
  <si>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</si>
  <si>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</si>
  <si>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</si>
  <si>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</si>
  <si>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</si>
  <si>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</si>
  <si>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</si>
  <si>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</si>
  <si>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</si>
  <si>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</si>
  <si>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</si>
  <si>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</si>
  <si>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</si>
  <si>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</si>
  <si>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</si>
  <si>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</si>
  <si>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</si>
  <si>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</si>
  <si>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</si>
  <si>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</si>
  <si>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</si>
  <si>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</si>
  <si>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</si>
  <si>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</si>
  <si>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</si>
  <si>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</si>
  <si>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</si>
  <si>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</si>
  <si>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</si>
  <si>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</si>
  <si>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</si>
  <si>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</si>
  <si>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</si>
  <si>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</si>
  <si>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M, IDS 3 M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</si>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</sst>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36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44</v>
      </c>
      <c r="C8" s="13">
        <v>385506</v>
      </c>
      <c r="D8" s="14">
        <f>'ČVZ36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1" t="s">
        <v>27</v>
      </c>
      <c r="B9" s="12" t="s">
        <v>43</v>
      </c>
      <c r="C9" s="13">
        <v>104026</v>
      </c>
      <c r="D9" s="14">
        <f>'ČVZ36 malý autobus'!F28</f>
        <v>0</v>
      </c>
      <c r="E9" s="14">
        <v>36.92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489532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39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40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9">
    <cfRule type="cellIs" dxfId="7" priority="3" operator="between">
      <formula>0.01</formula>
      <formula>$E$9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$E$9</formula>
    </cfRule>
  </conditionalFormatting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'ČVZ36 Nabídková cena'!D5</f>
        <v>36</v>
      </c>
      <c r="F5" s="33"/>
    </row>
    <row r="6" spans="1:6" x14ac:dyDescent="0.25">
      <c r="A6" s="34" t="s">
        <v>29</v>
      </c>
      <c r="B6" s="34"/>
      <c r="C6" s="34"/>
      <c r="D6" s="34"/>
      <c r="E6" s="32" t="str">
        <f>'ČVZ36 Nabídková cena'!A8</f>
        <v>klasický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'ČVZ36 Nabídková cena'!B8</f>
        <v>IDS 2 K, IDS 3 K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'ČVZ36 Nabídková cena'!C8</f>
        <v>385506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'ČVZ36 Nabídková cena'!D5</f>
        <v>36</v>
      </c>
      <c r="F5" s="33"/>
    </row>
    <row r="6" spans="1:6" ht="15" customHeight="1" x14ac:dyDescent="0.25">
      <c r="A6" s="34" t="s">
        <v>29</v>
      </c>
      <c r="B6" s="34"/>
      <c r="C6" s="34"/>
      <c r="D6" s="34"/>
      <c r="E6" s="32" t="str">
        <f>'ČVZ36 Nabídková cena'!A9</f>
        <v>malý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'ČVZ36 Nabídková cena'!B9</f>
        <v>IDS 2 M, IDS 3 M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'ČVZ36 Nabídková cena'!C9</f>
        <v>104026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ČVZ36 Nabídková cena</vt:lpstr>
      <vt:lpstr>ČVZ36 klasický autobus</vt:lpstr>
      <vt:lpstr>ČVZ36 malý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2020-07-13T16:00:25Z</dcterms:modified>
</cp:coreProperties>
</file>